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4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Irena Stankeviciene - Individuali peržiūra" guid="{5E038614-4413-4AA7-BA55-14709F81CC40}" mergeInterval="0" personalView="1" yWindow="40" windowWidth="1920" windowHeight="1040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1" l="1"/>
  <c r="C92" i="1"/>
  <c r="E88" i="1" l="1"/>
  <c r="D88" i="1"/>
  <c r="D95" i="1" l="1"/>
  <c r="E95" i="1"/>
  <c r="D94" i="1"/>
  <c r="E94" i="1"/>
  <c r="C94" i="1"/>
  <c r="D90" i="1"/>
  <c r="E90" i="1"/>
  <c r="C90" i="1"/>
  <c r="D44" i="1"/>
  <c r="F72" i="1" l="1"/>
  <c r="E72" i="1"/>
  <c r="D72" i="1"/>
  <c r="F65" i="1" l="1"/>
  <c r="E65" i="1"/>
  <c r="D65" i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9" i="1" l="1"/>
  <c r="D78" i="1"/>
  <c r="E80" i="1" s="1"/>
  <c r="F78" i="1"/>
  <c r="F80" i="1" s="1"/>
  <c r="E78" i="1"/>
  <c r="E79" i="1"/>
  <c r="F79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<sst xmlns="http://schemas.openxmlformats.org/spreadsheetml/2006/main" count="128" uniqueCount="63">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</sst>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7" Type="http://schemas.openxmlformats.org/officeDocument/2006/relationships/revisionLog" Target="revisionLog5.xml"/><Relationship Id="rId66" Type="http://schemas.openxmlformats.org/officeDocument/2006/relationships/revisionLog" Target="revisionLog4.xml"/><Relationship Id="rId65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430BE2A-4C6C-4527-A482-2ECBE789C23F}" diskRevisions="1" revisionId="372" preserveHistory="15">
  <header guid="{A5ECAE6C-702E-4B94-A2BC-480694850348}" dateTime="2025-08-08T13:45:53" maxSheetId="3" userName="user" r:id="rId65" minRId="366" maxRId="367">
    <sheetIdMap count="2">
      <sheetId val="1"/>
      <sheetId val="2"/>
    </sheetIdMap>
  </header>
  <header guid="{7812A5ED-DFAE-43AE-B82A-52E0BB902835}" dateTime="2025-08-08T13:50:39" maxSheetId="3" userName="user" r:id="rId66" minRId="368" maxRId="372">
    <sheetIdMap count="2">
      <sheetId val="1"/>
      <sheetId val="2"/>
    </sheetIdMap>
  </header>
  <header guid="{8430BE2A-4C6C-4527-A482-2ECBE789C23F}" dateTime="2025-08-08T14:24:39" maxSheetId="3" userName="user" r:id="rId67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6" sId="1" numFmtId="4">
    <oc r="D10">
      <v>37.9</v>
    </oc>
    <nc r="D10">
      <v>35.4</v>
    </nc>
  </rcc>
  <rcc rId="367" sId="1" numFmtId="4">
    <nc r="D56">
      <v>2.5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8" sId="1" numFmtId="4">
    <nc r="D77">
      <v>1.2</v>
    </nc>
  </rcc>
  <rcc rId="369" sId="1" numFmtId="4">
    <oc r="D76">
      <v>73.2</v>
    </oc>
    <nc r="D76">
      <v>74.2</v>
    </nc>
  </rcc>
  <rcc rId="370" sId="1" numFmtId="4">
    <oc r="D75">
      <v>12.9</v>
    </oc>
    <nc r="D75">
      <v>13.1</v>
    </nc>
  </rcc>
  <rcc rId="371" sId="1" numFmtId="4">
    <oc r="D80">
      <v>1195.0999999999999</v>
    </oc>
    <nc r="D80">
      <v>1197.5</v>
    </nc>
  </rcc>
  <rcc rId="372" sId="1">
    <oc r="C92">
      <f>+D10+D17+D23+D29+D35+D42+D49+D56+D63+D70</f>
    </oc>
    <nc r="C92">
      <f>+D10+D17+D23+D29+D35+D42+D49+D56+D63+D70+D77</f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1D049C6-10B5-44C2-A3A2-2EC56F7C438D}" action="delete"/>
  <rcv guid="{51D049C6-10B5-44C2-A3A2-2EC56F7C438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73" zoomScaleNormal="100" workbookViewId="0">
      <selection activeCell="C94" sqref="C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143.1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107.7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35.4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139.9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/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>
        <v>1.1000000000000001</v>
      </c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50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50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/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50.6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>
        <v>2.5</v>
      </c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958.7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50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136.30000000000001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772.4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88.5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13.1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74.2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>
        <v>1.2</v>
      </c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1957.1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SUM(D72+D65+D58+D51+D44+D32)</f>
        <v>1265.5999999999999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1197.5</v>
      </c>
      <c r="E80" s="5">
        <f>+E78-D78</f>
        <v>-918.89999999999986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1957.1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234.7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+D10+D17+D23+D29+D35+D42+D49+D56+D63+D70+D77</f>
        <v>40.200000000000003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695.8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986.40000000000009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51D049C6-10B5-44C2-A3A2-2EC56F7C438D}" fitToPage="1" topLeftCell="B73">
      <selection activeCell="C94" sqref="C94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2025-08-11T10:07:24Z</dcterms:modified>
</cp:coreProperties>
</file>