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Migle Brazeniene - Personal View" guid="{7F021C91-FE39-495A-83F7-D623C0869603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rena Stankeviciene - Individuali peržiūra" guid="{7CBC5E87-5E26-4373-A36B-CBEE111E590D}" mergeInterval="0" personalView="1" yWindow="26" windowWidth="1920" windowHeight="1040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<sst xmlns="http://schemas.openxmlformats.org/spreadsheetml/2006/main" count="82" uniqueCount="50">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</sst>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0" Type="http://schemas.openxmlformats.org/officeDocument/2006/relationships/revisionLog" Target="revisionLog1.xml"/><Relationship Id="rId4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AACA40F-4179-4E43-B4E4-82F414922CCA}" diskRevisions="1" revisionId="253" preserveHistory="15">
  <header guid="{431B824B-8C49-4FE0-BD3B-06F2F28D4C75}" dateTime="2025-05-13T13:11:14" maxSheetId="3" userName="user" r:id="rId49" minRId="252">
    <sheetIdMap count="2">
      <sheetId val="1"/>
      <sheetId val="2"/>
    </sheetIdMap>
  </header>
  <header guid="{0AACA40F-4179-4E43-B4E4-82F414922CCA}" dateTime="2025-05-13T15:06:21" maxSheetId="3" userName="user" r:id="rId50" minRId="25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" sId="1" numFmtId="4">
    <oc r="D43">
      <v>-275</v>
    </oc>
    <nc r="D43">
      <v>-255</v>
    </nc>
  </rcc>
  <rcv guid="{80160BAF-9468-40D4-8FD7-187B1FF513EA}" action="delete"/>
  <rcv guid="{80160BAF-9468-40D4-8FD7-187B1FF513E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 numFmtId="4">
    <oc r="D27">
      <v>193.9</v>
    </oc>
    <nc r="D27">
      <v>213.9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37" zoomScaleNormal="100" workbookViewId="0">
      <selection activeCell="D44" sqref="D4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48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36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37</v>
      </c>
      <c r="D6" s="25"/>
      <c r="E6" s="25"/>
      <c r="F6" s="25"/>
      <c r="G6" s="43" t="s">
        <v>34</v>
      </c>
    </row>
    <row r="7" spans="2:7" ht="17.25" customHeight="1" x14ac:dyDescent="0.2">
      <c r="B7" s="27"/>
      <c r="C7" s="26" t="s">
        <v>3</v>
      </c>
      <c r="D7" s="28">
        <f>SUM(D9:D10)</f>
        <v>1413.6000000000001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1400.4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38</v>
      </c>
      <c r="D11" s="25"/>
      <c r="E11" s="25"/>
      <c r="F11" s="25"/>
      <c r="G11" s="43" t="s">
        <v>34</v>
      </c>
    </row>
    <row r="12" spans="2:7" ht="17.25" customHeight="1" x14ac:dyDescent="0.2">
      <c r="B12" s="37"/>
      <c r="C12" s="26" t="s">
        <v>3</v>
      </c>
      <c r="D12" s="28">
        <f>SUM(D14:D15)</f>
        <v>17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39</v>
      </c>
      <c r="D16" s="25"/>
      <c r="E16" s="25"/>
      <c r="F16" s="25"/>
      <c r="G16" s="43" t="s">
        <v>35</v>
      </c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40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41</v>
      </c>
      <c r="D23" s="21"/>
      <c r="E23" s="21"/>
      <c r="F23" s="21"/>
      <c r="G23" s="43" t="s">
        <v>35</v>
      </c>
    </row>
    <row r="24" spans="2:7" ht="16.149999999999999" customHeight="1" x14ac:dyDescent="0.2">
      <c r="B24" s="16"/>
      <c r="C24" s="17" t="s">
        <v>3</v>
      </c>
      <c r="D24" s="7">
        <f>SUM(D26:D27)</f>
        <v>486.70000000000005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272.8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213.9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42</v>
      </c>
      <c r="D28" s="21"/>
      <c r="E28" s="21"/>
      <c r="F28" s="21"/>
      <c r="G28" s="43" t="s">
        <v>35</v>
      </c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43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47</v>
      </c>
      <c r="D34" s="21"/>
      <c r="E34" s="21"/>
      <c r="F34" s="21"/>
      <c r="G34" s="43" t="s">
        <v>35</v>
      </c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2216.3000000000002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-255</v>
      </c>
      <c r="E43" s="5">
        <f>+E41-D41</f>
        <v>-108.69999999999982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44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2216.3000000000002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1784.5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45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431.8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46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80160BAF-9468-40D4-8FD7-187B1FF513EA}" fitToPage="1" topLeftCell="B37">
      <selection activeCell="D44" sqref="D44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2025-05-22T11:35:50Z</dcterms:modified>
</cp:coreProperties>
</file>