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1-23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<sst xmlns="http://schemas.openxmlformats.org/spreadsheetml/2006/main" count="59" uniqueCount="59">
  <si>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</si>
  <si>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</si>
  <si>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</si>
  <si>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</si>
  <si>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</si>
  <si>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</si>
  <si>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</si>
  <si>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</si>
  <si>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</si>
  <si>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</si>
  <si>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</si>
  <si>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</si>
  <si>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</si>
  <si>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</si>
  <si>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</si>
  <si>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</si>
  <si>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</si>
  <si>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</si>
  <si>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</si>
  <si>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</si>
  <si>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</si>
  <si>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</si>
  <si>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</si>
  <si>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</si>
  <si>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</si>
  <si>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</si>
  <si>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</si>
  <si>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</si>
  <si>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</si>
  <si>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</si>
  <si>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</si>
  <si>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</si>
  <si>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</si>
  <si>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</si>
  <si>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</si>
  <si>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</si>
  <si>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</si>
  <si>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</si>
  <si>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</si>
  <si>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</si>
  <si>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</si>
  <si>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</si>
  <si>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</si>
  <si>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</si>
  <si>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</si>
  <si>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</si>
  <si>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</si>
  <si>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</si>
  <si>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</si>
  <si>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</si>
  <si>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</si>
  <si>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</si>
  <si>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</si>
  <si>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</si>
  <si>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</si>
  <si>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</si>
  <si>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</si>
  <si>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</si>
  <si>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lapkričio 23 d. sprendimu Nr. T-268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</si>
</sst>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8" x14ac:dyDescent="0.25">
      <c r="C1" s="16"/>
      <c r="D1" s="16"/>
      <c r="E1" s="16"/>
    </row>
    <row r="2" spans="1:8" x14ac:dyDescent="0.25">
      <c r="C2" s="16" t="s">
        <v>55</v>
      </c>
      <c r="D2" s="16"/>
      <c r="E2" s="16"/>
    </row>
    <row r="3" spans="1:8" x14ac:dyDescent="0.25">
      <c r="C3" s="16" t="s">
        <v>56</v>
      </c>
      <c r="D3" s="16"/>
      <c r="E3" s="16"/>
    </row>
    <row r="4" spans="1:8" x14ac:dyDescent="0.25">
      <c r="A4" s="3"/>
      <c r="B4" s="3"/>
      <c r="C4" s="20" t="s">
        <v>58</v>
      </c>
      <c r="D4" s="16"/>
      <c r="E4" s="16"/>
    </row>
    <row r="5" spans="1:8" x14ac:dyDescent="0.25">
      <c r="A5" s="3"/>
      <c r="B5" s="3"/>
      <c r="C5" s="16" t="s">
        <v>57</v>
      </c>
      <c r="D5" s="16"/>
      <c r="E5" s="16"/>
    </row>
    <row r="6" spans="1:8" x14ac:dyDescent="0.25">
      <c r="A6" s="3"/>
      <c r="B6" s="3"/>
      <c r="C6" s="16"/>
      <c r="D6" s="16"/>
      <c r="E6" s="16"/>
    </row>
    <row r="7" spans="1:8" ht="28.5" customHeight="1" x14ac:dyDescent="0.25">
      <c r="A7" s="27" t="s">
        <v>54</v>
      </c>
      <c r="B7" s="27"/>
      <c r="C7" s="27"/>
      <c r="D7" s="27"/>
      <c r="E7" s="27"/>
    </row>
    <row r="8" spans="1:8" ht="12" customHeight="1" x14ac:dyDescent="0.25">
      <c r="A8" s="3"/>
      <c r="B8" s="3"/>
      <c r="C8" s="3"/>
      <c r="D8" s="3"/>
      <c r="E8" s="4"/>
    </row>
    <row r="9" spans="1:8" x14ac:dyDescent="0.25">
      <c r="A9" s="3"/>
      <c r="B9" s="3"/>
      <c r="C9" s="3"/>
      <c r="D9" s="3"/>
      <c r="E9" s="5" t="s">
        <v>52</v>
      </c>
    </row>
    <row r="10" spans="1:8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8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H11" s="3"/>
    </row>
    <row r="12" spans="1:8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8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8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8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8" s="4" customFormat="1" x14ac:dyDescent="0.25">
      <c r="A16" s="10" t="s">
        <v>10</v>
      </c>
      <c r="B16" s="21">
        <v>1.7</v>
      </c>
      <c r="C16" s="23"/>
      <c r="D16" s="24"/>
      <c r="E16" s="11">
        <f t="shared" si="0"/>
        <v>1.7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1.2</v>
      </c>
      <c r="C18" s="23"/>
      <c r="D18" s="24"/>
      <c r="E18" s="11">
        <f t="shared" si="0"/>
        <v>1.2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2.2000000000000002</v>
      </c>
      <c r="C22" s="23"/>
      <c r="D22" s="24"/>
      <c r="E22" s="11">
        <f t="shared" si="0"/>
        <v>2.2000000000000002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2.9</v>
      </c>
      <c r="D24" s="24"/>
      <c r="E24" s="17">
        <f t="shared" si="0"/>
        <v>2.9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/>
      <c r="C26" s="21">
        <v>7.3</v>
      </c>
      <c r="D26" s="24"/>
      <c r="E26" s="17">
        <f t="shared" si="0"/>
        <v>7.3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7.2</v>
      </c>
      <c r="D28" s="24"/>
      <c r="E28" s="17">
        <f t="shared" si="0"/>
        <v>7.7</v>
      </c>
    </row>
    <row r="29" spans="1:5" s="4" customFormat="1" x14ac:dyDescent="0.25">
      <c r="A29" s="10" t="s">
        <v>23</v>
      </c>
      <c r="B29" s="21">
        <v>1.2</v>
      </c>
      <c r="C29" s="21">
        <v>12</v>
      </c>
      <c r="D29" s="24"/>
      <c r="E29" s="17">
        <f t="shared" si="0"/>
        <v>13.2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/>
      <c r="C32" s="21">
        <v>0.2</v>
      </c>
      <c r="D32" s="24"/>
      <c r="E32" s="17">
        <f t="shared" si="0"/>
        <v>0.2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0.1</v>
      </c>
      <c r="C34" s="25">
        <v>0.4</v>
      </c>
      <c r="D34" s="24"/>
      <c r="E34" s="17">
        <f t="shared" si="0"/>
        <v>0.5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2.5</v>
      </c>
      <c r="C36" s="21">
        <v>2</v>
      </c>
      <c r="D36" s="24"/>
      <c r="E36" s="17">
        <f t="shared" si="0"/>
        <v>4.5</v>
      </c>
    </row>
    <row r="37" spans="1:5" s="4" customFormat="1" x14ac:dyDescent="0.25">
      <c r="A37" s="10" t="s">
        <v>31</v>
      </c>
      <c r="B37" s="23"/>
      <c r="C37" s="21">
        <v>12</v>
      </c>
      <c r="D37" s="24"/>
      <c r="E37" s="17">
        <f>SUM(B37:D37)</f>
        <v>12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1.1000000000000001</v>
      </c>
      <c r="C39" s="21"/>
      <c r="D39" s="25">
        <v>14.5</v>
      </c>
      <c r="E39" s="17">
        <f t="shared" si="1"/>
        <v>15.6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1.1000000000000001</v>
      </c>
      <c r="D41" s="25">
        <v>26</v>
      </c>
      <c r="E41" s="17">
        <f t="shared" si="1"/>
        <v>29.6</v>
      </c>
    </row>
    <row r="42" spans="1:5" s="4" customFormat="1" x14ac:dyDescent="0.25">
      <c r="A42" s="10" t="s">
        <v>36</v>
      </c>
      <c r="B42" s="21">
        <v>4.4000000000000004</v>
      </c>
      <c r="C42" s="23"/>
      <c r="D42" s="25">
        <v>2.2999999999999998</v>
      </c>
      <c r="E42" s="17">
        <f t="shared" si="1"/>
        <v>6.7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0.4</v>
      </c>
      <c r="C45" s="21"/>
      <c r="D45" s="24"/>
      <c r="E45" s="17">
        <f t="shared" si="1"/>
        <v>0.4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4.2</v>
      </c>
      <c r="E46" s="17">
        <f t="shared" si="1"/>
        <v>23.2</v>
      </c>
    </row>
    <row r="47" spans="1:5" s="4" customFormat="1" x14ac:dyDescent="0.25">
      <c r="A47" s="10" t="s">
        <v>40</v>
      </c>
      <c r="B47" s="21">
        <v>1.5</v>
      </c>
      <c r="C47" s="21">
        <v>12.5</v>
      </c>
      <c r="D47" s="25">
        <v>9.5</v>
      </c>
      <c r="E47" s="17">
        <f>SUM(B47:D47)</f>
        <v>23.5</v>
      </c>
    </row>
    <row r="48" spans="1:5" s="4" customFormat="1" x14ac:dyDescent="0.25">
      <c r="A48" s="10" t="s">
        <v>41</v>
      </c>
      <c r="B48" s="21">
        <v>0.5</v>
      </c>
      <c r="C48" s="21">
        <v>11.7</v>
      </c>
      <c r="D48" s="25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>
        <v>0.2</v>
      </c>
      <c r="C53" s="21">
        <v>0.5</v>
      </c>
      <c r="D53" s="25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28.3</v>
      </c>
      <c r="E54" s="17">
        <f t="shared" si="1"/>
        <v>29.400000000000002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62</v>
      </c>
      <c r="D56" s="25">
        <v>346.2</v>
      </c>
      <c r="E56" s="17">
        <f t="shared" si="0"/>
        <v>408.2</v>
      </c>
    </row>
    <row r="57" spans="1:5" s="4" customFormat="1" x14ac:dyDescent="0.25">
      <c r="A57" s="13" t="s">
        <v>50</v>
      </c>
      <c r="B57" s="18">
        <f>SUM(B11:B56)</f>
        <v>100.50000000000001</v>
      </c>
      <c r="C57" s="18">
        <f>SUM(C23:C56)</f>
        <v>196</v>
      </c>
      <c r="D57" s="19">
        <f>SUM(D11:D56)</f>
        <v>680.5</v>
      </c>
      <c r="E57" s="19">
        <f>SUM(E11:E56)</f>
        <v>977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scale="80" firstPageNumber="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2023-11-08T13:36:31Z</cp:lastPrinted>
  <dcterms:created xsi:type="dcterms:W3CDTF">2019-02-14T11:38:15Z</dcterms:created>
  <dcterms:modified xsi:type="dcterms:W3CDTF">2023-11-22T13:03:26Z</dcterms:modified>
</cp:coreProperties>
</file>