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 m. Biudzetas\"/>
    </mc:Choice>
  </mc:AlternateContent>
  <bookViews>
    <workbookView xWindow="-120" yWindow="-120" windowWidth="29040" windowHeight="15840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<sst xmlns="http://schemas.openxmlformats.org/spreadsheetml/2006/main" count="68" uniqueCount="68">
  <si>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</si>
  <si>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</si>
  <si>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</si>
  <si>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</si>
  <si>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</si>
  <si>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</si>
  <si>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</si>
  <si>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</si>
  <si>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</si>
  <si>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</si>
  <si>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</si>
  <si>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</si>
  <si>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</si>
  <si>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</si>
  <si>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</si>
  <si>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</si>
  <si>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</si>
  <si>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</si>
  <si>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</si>
  <si>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</si>
  <si>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</si>
  <si>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</si>
  <si>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</si>
  <si>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</si>
  <si>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</si>
  <si>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</si>
  <si>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</si>
  <si>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</si>
  <si>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</si>
  <si>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</si>
  <si>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</si>
  <si>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</si>
  <si>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</si>
  <si>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</si>
  <si>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</si>
  <si>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</si>
  <si>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</si>
  <si>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</si>
  <si>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</si>
  <si>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</si>
  <si>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</si>
  <si>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</si>
  <si>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</si>
  <si>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</si>
  <si>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</si>
  <si>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</si>
  <si>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</si>
  <si>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</si>
  <si>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</si>
  <si>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</si>
  <si>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</si>
  <si>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</si>
  <si>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</si>
  <si>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</si>
  <si>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</si>
  <si>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</si>
  <si>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</si>
  <si>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</si>
  <si>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</si>
  <si>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</si>
  <si>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</si>
  <si>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</si>
  <si>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</si>
  <si>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</si>
  <si>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</si>
  <si>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</si>
  <si>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2020 m. vasario 27 d. sprendimu Nr. T-</t>
  </si>
  <si>
    <t>PANEVĖŽIO RAJONO SAVIVALDYBĖS BIUDŽETINIŲ ĮSTAIGŲ 2020 M. 
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</si>
</sst>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4" workbookViewId="0">
      <selection activeCell="K43" sqref="K4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66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5" t="s">
        <v>67</v>
      </c>
      <c r="B6" s="25"/>
      <c r="C6" s="25"/>
      <c r="D6" s="25"/>
      <c r="E6" s="25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0.5</v>
      </c>
      <c r="D29" s="16"/>
      <c r="E29" s="14">
        <f t="shared" si="0"/>
        <v>0.5</v>
      </c>
    </row>
    <row r="30" spans="1:5" s="5" customFormat="1" x14ac:dyDescent="0.25">
      <c r="A30" s="11" t="s">
        <v>29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30</v>
      </c>
      <c r="B31" s="12">
        <v>0.5</v>
      </c>
      <c r="C31" s="12">
        <v>0.8</v>
      </c>
      <c r="D31" s="16"/>
      <c r="E31" s="14">
        <f t="shared" si="0"/>
        <v>1.3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1.4</v>
      </c>
      <c r="C38" s="12"/>
      <c r="D38" s="17">
        <v>15</v>
      </c>
      <c r="E38" s="14">
        <f t="shared" si="1"/>
        <v>16.399999999999999</v>
      </c>
    </row>
    <row r="39" spans="1:5" s="5" customFormat="1" x14ac:dyDescent="0.25">
      <c r="A39" s="11" t="s">
        <v>38</v>
      </c>
      <c r="B39" s="12">
        <v>2.2999999999999998</v>
      </c>
      <c r="C39" s="12">
        <v>1.9</v>
      </c>
      <c r="D39" s="17">
        <v>10.6</v>
      </c>
      <c r="E39" s="14">
        <f t="shared" si="1"/>
        <v>14.799999999999999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4.5</v>
      </c>
      <c r="C41" s="15"/>
      <c r="D41" s="16"/>
      <c r="E41" s="14">
        <f t="shared" si="1"/>
        <v>4.5</v>
      </c>
    </row>
    <row r="42" spans="1:5" s="5" customFormat="1" x14ac:dyDescent="0.25">
      <c r="A42" s="11" t="s">
        <v>41</v>
      </c>
      <c r="B42" s="12">
        <v>2.4</v>
      </c>
      <c r="C42" s="12"/>
      <c r="D42" s="16"/>
      <c r="E42" s="14">
        <f t="shared" si="1"/>
        <v>2.4</v>
      </c>
    </row>
    <row r="43" spans="1:5" s="5" customFormat="1" x14ac:dyDescent="0.25">
      <c r="A43" s="11" t="s">
        <v>42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43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44</v>
      </c>
      <c r="B45" s="12">
        <v>0.1</v>
      </c>
      <c r="C45" s="12">
        <v>6.9</v>
      </c>
      <c r="D45" s="16"/>
      <c r="E45" s="14">
        <f t="shared" si="1"/>
        <v>7</v>
      </c>
    </row>
    <row r="46" spans="1:5" s="5" customFormat="1" x14ac:dyDescent="0.25">
      <c r="A46" s="11" t="s">
        <v>45</v>
      </c>
      <c r="B46" s="12">
        <v>4</v>
      </c>
      <c r="C46" s="12"/>
      <c r="D46" s="17"/>
      <c r="E46" s="14">
        <f t="shared" si="1"/>
        <v>4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0.7</v>
      </c>
      <c r="C52" s="12">
        <v>7.2</v>
      </c>
      <c r="D52" s="17">
        <v>10</v>
      </c>
      <c r="E52" s="14">
        <f t="shared" si="1"/>
        <v>17.899999999999999</v>
      </c>
    </row>
    <row r="53" spans="1:5" s="5" customFormat="1" x14ac:dyDescent="0.25">
      <c r="A53" s="11" t="s">
        <v>52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53</v>
      </c>
      <c r="B54" s="19">
        <v>0.1</v>
      </c>
      <c r="C54" s="12"/>
      <c r="D54" s="17">
        <v>10.1</v>
      </c>
      <c r="E54" s="14">
        <f t="shared" si="1"/>
        <v>10.199999999999999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11</v>
      </c>
      <c r="E59" s="14">
        <f t="shared" si="1"/>
        <v>11.7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0.6</v>
      </c>
      <c r="C61" s="12">
        <v>0.30000000000000004</v>
      </c>
      <c r="D61" s="17">
        <v>16.5</v>
      </c>
      <c r="E61" s="14">
        <f t="shared" si="1"/>
        <v>17.399999999999999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7">
        <f>SUM(B10:B64)</f>
        <v>87.999999999999986</v>
      </c>
      <c r="C65" s="27">
        <f>SUM(C22:C64)</f>
        <v>165</v>
      </c>
      <c r="D65" s="28">
        <f>SUM(D10:D64)</f>
        <v>410</v>
      </c>
      <c r="E65" s="21">
        <f>SUM(E10:E64)</f>
        <v>662.99999999999989</v>
      </c>
    </row>
    <row r="66" spans="1:5" x14ac:dyDescent="0.25">
      <c r="A66" s="26" t="s">
        <v>65</v>
      </c>
      <c r="B66" s="26"/>
      <c r="C66" s="26"/>
      <c r="D66" s="26"/>
      <c r="E66" s="26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2020-01-15T14:44:57Z</cp:lastPrinted>
  <dcterms:created xsi:type="dcterms:W3CDTF">2019-02-14T11:38:15Z</dcterms:created>
  <dcterms:modified xsi:type="dcterms:W3CDTF">2020-02-14T09:06:59Z</dcterms:modified>
</cp:coreProperties>
</file>